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SEGUNDA TANDA\"/>
    </mc:Choice>
  </mc:AlternateContent>
  <xr:revisionPtr revIDLastSave="0" documentId="8_{2FC76E29-770A-4D65-A5A3-145EC371F573}"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36" yWindow="0" windowWidth="21132" windowHeight="12360"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<sst xmlns="http://schemas.openxmlformats.org/spreadsheetml/2006/main" count="10356" uniqueCount="2636">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</sst>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1920</v>
      </c>
      <c r="B10" s="222"/>
      <c r="C10" s="207" t="str">
        <f>VLOOKUP(A10,listado,2,0)</f>
        <v>G. EXPROPIACIONES</v>
      </c>
      <c r="D10" s="207"/>
      <c r="E10" s="207"/>
      <c r="F10" s="207"/>
      <c r="G10" s="207" t="str">
        <f>VLOOKUP(A10,listado,3,0)</f>
        <v>Técnico/a 3</v>
      </c>
      <c r="H10" s="207"/>
      <c r="I10" s="214" t="str">
        <f>VLOOKUP(A10,listado,4,0)</f>
        <v>Arquitecto/a urbanista en Gestión del Patrimonio Ferroviario</v>
      </c>
      <c r="J10" s="215"/>
      <c r="K10" s="207" t="str">
        <f>VLOOKUP(A10,listado,5,0)</f>
        <v>Barcelona</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Arquitecto: Grado + Máster</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en Gestión Energética de los Edificios.
Máster Inteligencia Artificial.</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1Lh+cGH2lMF3AqwCEHACtr4t0wPw2JKVDliVACcsbQz4ytXMf28g0Qh3ECZsNOfijqZDMce5vAhUJUMCX1Bmw==" saltValue="GCiRGJyWgtqOoxgrQ8UR8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2026-03-17T09:59:37Z</cp:lastPrinted>
  <dcterms:created xsi:type="dcterms:W3CDTF">2022-04-04T08:15:52Z</dcterms:created>
  <dcterms:modified xsi:type="dcterms:W3CDTF">2026-06-24T15:20:41Z</dcterms:modified>
</cp:coreProperties>
</file>